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填表说明" sheetId="1" r:id="rId1"/>
    <sheet name="课程类型及对应关系" sheetId="2" r:id="rId2"/>
    <sheet name="图例1" sheetId="3" r:id="rId3"/>
    <sheet name="图例2" sheetId="4" r:id="rId4"/>
    <sheet name="图例3" sheetId="5" r:id="rId5"/>
  </sheets>
  <calcPr calcId="124519"/>
</workbook>
</file>

<file path=xl/sharedStrings.xml><?xml version="1.0" encoding="utf-8"?>
<sst xmlns="http://schemas.openxmlformats.org/spreadsheetml/2006/main" count="185" uniqueCount="174">
  <si>
    <t>教师填报、教研室主任、学院领导审核</t>
    <phoneticPr fontId="1" type="noConversion"/>
  </si>
  <si>
    <t>工作量登记卡（附件1）</t>
    <phoneticPr fontId="1" type="noConversion"/>
  </si>
  <si>
    <t>提交时间另行通知</t>
    <phoneticPr fontId="1" type="noConversion"/>
  </si>
  <si>
    <t>学院汇总</t>
    <phoneticPr fontId="1" type="noConversion"/>
  </si>
  <si>
    <t>教学工作量汇总表</t>
    <phoneticPr fontId="1" type="noConversion"/>
  </si>
  <si>
    <t>各类课程及其它工作的分解和汇总表（附件2.1-2.7）</t>
    <phoneticPr fontId="1" type="noConversion"/>
  </si>
  <si>
    <t>此次填报共需提供三类表格</t>
    <phoneticPr fontId="1" type="noConversion"/>
  </si>
  <si>
    <t>填报基本信息属实，数据要前后一致</t>
    <phoneticPr fontId="1" type="noConversion"/>
  </si>
  <si>
    <t>多人授课的，在工作量登记卡相应课程的“备注”栏内注明“多人上课”即可</t>
    <phoneticPr fontId="1" type="noConversion"/>
  </si>
  <si>
    <t>课程类型</t>
    <phoneticPr fontId="1" type="noConversion"/>
  </si>
  <si>
    <t>系数</t>
    <phoneticPr fontId="1" type="noConversion"/>
  </si>
  <si>
    <t>体育课</t>
    <phoneticPr fontId="1" type="noConversion"/>
  </si>
  <si>
    <t>开新课</t>
    <phoneticPr fontId="1" type="noConversion"/>
  </si>
  <si>
    <t>实验课（组）</t>
    <phoneticPr fontId="1" type="noConversion"/>
  </si>
  <si>
    <t>实验课（组重）</t>
    <phoneticPr fontId="1" type="noConversion"/>
  </si>
  <si>
    <t>实验课（班）</t>
    <phoneticPr fontId="1" type="noConversion"/>
  </si>
  <si>
    <t>实验课（班重）</t>
    <phoneticPr fontId="1" type="noConversion"/>
  </si>
  <si>
    <t>无坐班实验课（组）</t>
    <phoneticPr fontId="1" type="noConversion"/>
  </si>
  <si>
    <t>无坐班实验课（班重）</t>
    <phoneticPr fontId="1" type="noConversion"/>
  </si>
  <si>
    <t>计算机上机实验（班）</t>
    <phoneticPr fontId="1" type="noConversion"/>
  </si>
  <si>
    <t>计算机上机实验（班重）</t>
    <phoneticPr fontId="1" type="noConversion"/>
  </si>
  <si>
    <t>研实验课（组）</t>
    <phoneticPr fontId="1" type="noConversion"/>
  </si>
  <si>
    <t>研实验课（组重）</t>
    <phoneticPr fontId="1" type="noConversion"/>
  </si>
  <si>
    <t>研实验课（班）</t>
    <phoneticPr fontId="1" type="noConversion"/>
  </si>
  <si>
    <t>研实验课（班重）</t>
    <phoneticPr fontId="1" type="noConversion"/>
  </si>
  <si>
    <t>研无坐班实验课（组）</t>
    <phoneticPr fontId="1" type="noConversion"/>
  </si>
  <si>
    <t>研无坐班实验课（组重）</t>
    <phoneticPr fontId="1" type="noConversion"/>
  </si>
  <si>
    <t>研无坐班实验课（班）</t>
    <phoneticPr fontId="1" type="noConversion"/>
  </si>
  <si>
    <t>研无坐班实验课（班重）</t>
    <phoneticPr fontId="1" type="noConversion"/>
  </si>
  <si>
    <t>研计算机上机实验（班）</t>
    <phoneticPr fontId="1" type="noConversion"/>
  </si>
  <si>
    <t>研计算机上机实验（班重）</t>
    <phoneticPr fontId="1" type="noConversion"/>
  </si>
  <si>
    <t>双语1层1轮</t>
    <phoneticPr fontId="1" type="noConversion"/>
  </si>
  <si>
    <t>双语2层1轮</t>
    <phoneticPr fontId="1" type="noConversion"/>
  </si>
  <si>
    <t>双语3层1轮</t>
    <phoneticPr fontId="1" type="noConversion"/>
  </si>
  <si>
    <t>双语1层2轮</t>
    <phoneticPr fontId="1" type="noConversion"/>
  </si>
  <si>
    <t>双语2层2轮</t>
    <phoneticPr fontId="1" type="noConversion"/>
  </si>
  <si>
    <t>双语3层2轮</t>
    <phoneticPr fontId="1" type="noConversion"/>
  </si>
  <si>
    <t>在线自建理论</t>
    <phoneticPr fontId="1" type="noConversion"/>
  </si>
  <si>
    <t>在线自建实验（组）</t>
    <phoneticPr fontId="1" type="noConversion"/>
  </si>
  <si>
    <t>在线自建实验（班）</t>
    <phoneticPr fontId="1" type="noConversion"/>
  </si>
  <si>
    <t>校外翻转理论</t>
    <phoneticPr fontId="1" type="noConversion"/>
  </si>
  <si>
    <t>校外翻转实验（组）</t>
    <phoneticPr fontId="1" type="noConversion"/>
  </si>
  <si>
    <t>校外翻转实验（班）</t>
    <phoneticPr fontId="1" type="noConversion"/>
  </si>
  <si>
    <t>对应文件内容</t>
    <phoneticPr fontId="1" type="noConversion"/>
  </si>
  <si>
    <t>课程类型及对应关系</t>
    <phoneticPr fontId="1" type="noConversion"/>
  </si>
  <si>
    <t>养殖2018-1-4
法学2017-1-2</t>
    <phoneticPr fontId="1" type="noConversion"/>
  </si>
  <si>
    <t>如果是合班上课的，把所有班级写在同一行的“授课班级”栏内；</t>
    <phoneticPr fontId="1" type="noConversion"/>
  </si>
  <si>
    <t>养殖2018-1</t>
    <phoneticPr fontId="1" type="noConversion"/>
  </si>
  <si>
    <t>如果一门课程既有理论学时又有实验学时，分开填报。</t>
    <phoneticPr fontId="1" type="noConversion"/>
  </si>
  <si>
    <t>如果是分班上的重复课，分多次填报</t>
    <phoneticPr fontId="1" type="noConversion"/>
  </si>
  <si>
    <t>课程类型系数</t>
    <phoneticPr fontId="1" type="noConversion"/>
  </si>
  <si>
    <t>自动弹出，无需手动输入</t>
    <phoneticPr fontId="1" type="noConversion"/>
  </si>
  <si>
    <t>合班系数</t>
    <phoneticPr fontId="1" type="noConversion"/>
  </si>
  <si>
    <t>合班数</t>
    <phoneticPr fontId="1" type="noConversion"/>
  </si>
  <si>
    <t>2合班0.3,3合班0.7，4合班0.9,5合班1.1</t>
    <phoneticPr fontId="1" type="noConversion"/>
  </si>
  <si>
    <t>中新合作学院、非全日制研究生工作量</t>
    <phoneticPr fontId="1" type="noConversion"/>
  </si>
  <si>
    <t>上课学生数</t>
    <phoneticPr fontId="1" type="noConversion"/>
  </si>
  <si>
    <t>如上课学生122人，为（122-30）÷100=0.92，最高系数为2.0</t>
    <phoneticPr fontId="1" type="noConversion"/>
  </si>
  <si>
    <t>是否重复课</t>
    <phoneticPr fontId="1" type="noConversion"/>
  </si>
  <si>
    <t>所有课程都填写上课人数</t>
    <phoneticPr fontId="1" type="noConversion"/>
  </si>
  <si>
    <t>军事理论、就业指导课程负责人单独联系教学质量处</t>
    <phoneticPr fontId="1" type="noConversion"/>
  </si>
  <si>
    <t>课程排序</t>
    <phoneticPr fontId="1" type="noConversion"/>
  </si>
  <si>
    <t>序号</t>
    <phoneticPr fontId="1" type="noConversion"/>
  </si>
  <si>
    <t>实验课填写内容</t>
    <phoneticPr fontId="1" type="noConversion"/>
  </si>
  <si>
    <t>实验学时、课程类型、上课学生数，是否重复课（否）</t>
    <phoneticPr fontId="1" type="noConversion"/>
  </si>
  <si>
    <t>双语课的起点系数已经为2合班，最多统计为4合班，且不适用开新课系数、不叠加课程门数系数，最高系数不超过2.5。</t>
    <phoneticPr fontId="1" type="noConversion"/>
  </si>
  <si>
    <t>双语合班：
3合班加0.4
4合班加0.6</t>
    <phoneticPr fontId="1" type="noConversion"/>
  </si>
  <si>
    <t>表格内一律按天数计，原则上1周换算为5天。如果计划天数和准备天数都有，请在备注里说明</t>
    <phoneticPr fontId="1" type="noConversion"/>
  </si>
  <si>
    <t>海上实习，包含校外养殖场住宿实习</t>
    <phoneticPr fontId="1" type="noConversion"/>
  </si>
  <si>
    <t>若有3名及以上，请在实习统计表（附件2-3）里对3名教师工作量进行分配，且总数不能超过最高额定工作量；若有1名教师，可享受最高额定工作量。</t>
    <phoneticPr fontId="1" type="noConversion"/>
  </si>
  <si>
    <t>课外课</t>
    <phoneticPr fontId="1" type="noConversion"/>
  </si>
  <si>
    <t>本科毕业论文（设计）</t>
  </si>
  <si>
    <t>此处简要说明其他工作量相关情况，工作量数字填直接报在Q栏</t>
    <phoneticPr fontId="1" type="noConversion"/>
  </si>
  <si>
    <t>所有表格内未能涵盖项目都填在此栏中</t>
    <phoneticPr fontId="1" type="noConversion"/>
  </si>
  <si>
    <t>体育课的班级直接写数字即可</t>
    <phoneticPr fontId="1" type="noConversion"/>
  </si>
  <si>
    <t>分散实习，教师不跟随学生，由学生分散进行的实习</t>
    <phoneticPr fontId="1" type="noConversion"/>
  </si>
  <si>
    <t>课外课认定</t>
    <phoneticPr fontId="1" type="noConversion"/>
  </si>
  <si>
    <t>培养方案中存在的课外课，如马克思主义学院和军事理论课，可以直接填报“课外课统计表”（附件2-5）；
培养方案没有的或教务系统查不到的，需要出具学院或部门证明材料，方可计入教师工作量。</t>
    <phoneticPr fontId="1" type="noConversion"/>
  </si>
  <si>
    <t>原则上应与研究生工作部备案数据一致</t>
    <phoneticPr fontId="1" type="noConversion"/>
  </si>
  <si>
    <t>原则上应与教务处备案“毕业论文选题”汇总表一致，如有特殊情况，需提交情况说明。</t>
    <phoneticPr fontId="1" type="noConversion"/>
  </si>
  <si>
    <t>要填写英才学生姓名、年级</t>
    <phoneticPr fontId="1" type="noConversion"/>
  </si>
  <si>
    <t>每名教师最多指导两个班，且第二个班的工作量按重复课计算</t>
    <phoneticPr fontId="1" type="noConversion"/>
  </si>
  <si>
    <t>如体质测试、训练课、</t>
    <phoneticPr fontId="1" type="noConversion"/>
  </si>
  <si>
    <t>在填报登记卡时，按照先理论课（含研究生课程）后实验课的顺序录入。理论课按照学时由多到少进行排序，若学时相同，按上课人数由多到少进行排序。</t>
    <phoneticPr fontId="1" type="noConversion"/>
  </si>
  <si>
    <t>备注</t>
    <phoneticPr fontId="1" type="noConversion"/>
  </si>
  <si>
    <t>以教务处认定的开新课为准</t>
    <phoneticPr fontId="1" type="noConversion"/>
  </si>
  <si>
    <t>以研究生院备案为准</t>
    <phoneticPr fontId="1" type="noConversion"/>
  </si>
  <si>
    <t>一个班按两组级以上进行的第一个组的系数</t>
    <phoneticPr fontId="1" type="noConversion"/>
  </si>
  <si>
    <t>一个班按两组级以上进行的第二个及之后组的系数</t>
    <phoneticPr fontId="1" type="noConversion"/>
  </si>
  <si>
    <t>实验按班进行，不分组</t>
    <phoneticPr fontId="1" type="noConversion"/>
  </si>
  <si>
    <t>无坐班的实验室，实验按班进行，不分组</t>
    <phoneticPr fontId="1" type="noConversion"/>
  </si>
  <si>
    <t>第二次及之后的按班进行的实验课</t>
    <phoneticPr fontId="1" type="noConversion"/>
  </si>
  <si>
    <t>无坐班的实验室，第二次及之后的按班进行的实验课</t>
    <phoneticPr fontId="1" type="noConversion"/>
  </si>
  <si>
    <t>无坐班的实验室，一个班按两组级以上进行的第二个及之后的组</t>
    <phoneticPr fontId="1" type="noConversion"/>
  </si>
  <si>
    <t>无坐班的实验室，一个班按两组级以上进行的第一个的组</t>
    <phoneticPr fontId="1" type="noConversion"/>
  </si>
  <si>
    <t>计算机上机实验，单班</t>
    <phoneticPr fontId="1" type="noConversion"/>
  </si>
  <si>
    <t>计算机上机实验，重复班</t>
    <phoneticPr fontId="1" type="noConversion"/>
  </si>
  <si>
    <t>与本科生相同</t>
    <phoneticPr fontId="1" type="noConversion"/>
  </si>
  <si>
    <t>双语第一层次，第一轮次，以下同理</t>
    <phoneticPr fontId="1" type="noConversion"/>
  </si>
  <si>
    <t xml:space="preserve">    见《大连海洋大学在线开放课程建设与使用管理办法》。其中外校选用我校课程，引进校外的混合式、辅助式课程，需提交单独计算工作量的报告，并需提交证明材料。教师在“其他”栏内填报，并简要注明原因。</t>
    <phoneticPr fontId="1" type="noConversion"/>
  </si>
  <si>
    <t xml:space="preserve">授课班级
</t>
    <phoneticPr fontId="1" type="noConversion"/>
  </si>
  <si>
    <t>不纳入此次工作量统计。中新合作学院所有工作量需提交机械学院统一报送。</t>
    <phoneticPr fontId="1" type="noConversion"/>
  </si>
  <si>
    <t>9月6日前提交</t>
    <phoneticPr fontId="1" type="noConversion"/>
  </si>
  <si>
    <t>9月6日前提交</t>
    <phoneticPr fontId="1" type="noConversion"/>
  </si>
  <si>
    <t>学时总数额定</t>
    <phoneticPr fontId="1" type="noConversion"/>
  </si>
  <si>
    <t>一门课程，不管该课程授课教师有几个人，总学时数不能超过该门课程学时总数</t>
    <phoneticPr fontId="1" type="noConversion"/>
  </si>
  <si>
    <t>此次下发表格，大部分只涉及录入基本信息，如课程名称、学生数、学时数、上课班级等，原则上应与培养方案中列出数据一致，个别课程由多名教师共同承担的，要在分解表中进行分解，教师在填报工作量登记卡中，只登记自己承担的课时，“其他工作量”项目中，手动录入各项目工作量总和即可。</t>
    <phoneticPr fontId="1" type="noConversion"/>
  </si>
  <si>
    <t>填  表  说  明</t>
    <phoneticPr fontId="1" type="noConversion"/>
  </si>
  <si>
    <t>备注/例</t>
    <phoneticPr fontId="1" type="noConversion"/>
  </si>
  <si>
    <t>学科基础课</t>
    <phoneticPr fontId="1" type="noConversion"/>
  </si>
  <si>
    <t>专业特色课</t>
    <phoneticPr fontId="1" type="noConversion"/>
  </si>
  <si>
    <t>公共基础课</t>
    <phoneticPr fontId="1" type="noConversion"/>
  </si>
  <si>
    <t>公共选修课</t>
    <phoneticPr fontId="1" type="noConversion"/>
  </si>
  <si>
    <t xml:space="preserve">按2016版培养方案和教务系统认定
</t>
    <phoneticPr fontId="1" type="noConversion"/>
  </si>
  <si>
    <t>按2016版培养方案规定，原文件中的“素质教育课”应归属为“公共选修课”，与其他公共选修课统一划分为“公共选修课”类别。</t>
    <phoneticPr fontId="1" type="noConversion"/>
  </si>
  <si>
    <t>结合2016版培养方案和《大连水产学院教师工作量计算办法》，对理论课进行了分类，包括：学科基础课、专业必修课、专业特色课、专业任选课和公共基础课（不含体育）。教师填报时根据相应课程性质选择对应类型即可。</t>
    <phoneticPr fontId="1" type="noConversion"/>
  </si>
  <si>
    <t>图例1</t>
    <phoneticPr fontId="1" type="noConversion"/>
  </si>
  <si>
    <t>图例1</t>
    <phoneticPr fontId="1" type="noConversion"/>
  </si>
  <si>
    <t>表格之间的关系</t>
    <phoneticPr fontId="1" type="noConversion"/>
  </si>
  <si>
    <t>图例2</t>
    <phoneticPr fontId="1" type="noConversion"/>
  </si>
  <si>
    <t>若同一名称课程内容有差异，如同时给英才班和普通班学生上课，可以按两门课计算，并需在表格备注栏中注明“英才班”，并按照相关规定计算工作量。</t>
    <phoneticPr fontId="1" type="noConversion"/>
  </si>
  <si>
    <t>图例3</t>
    <phoneticPr fontId="1" type="noConversion"/>
  </si>
  <si>
    <t xml:space="preserve">课程门次加系数
</t>
    <phoneticPr fontId="1" type="noConversion"/>
  </si>
  <si>
    <t>第一门课，不选；
第二门课，选0.1；
第三门课，选0.2；最高系数为0.2</t>
    <phoneticPr fontId="1" type="noConversion"/>
  </si>
  <si>
    <r>
      <t>对应课程在K栏“上课学生数”填入人数，每30人计为一个班，增加系数按照</t>
    </r>
    <r>
      <rPr>
        <b/>
        <sz val="10"/>
        <color rgb="FFFF0000"/>
        <rFont val="宋体"/>
        <family val="3"/>
        <charset val="134"/>
        <scheme val="minor"/>
      </rPr>
      <t>（实际人数-30）÷100</t>
    </r>
    <r>
      <rPr>
        <sz val="10"/>
        <color theme="1"/>
        <rFont val="宋体"/>
        <family val="2"/>
        <scheme val="minor"/>
      </rPr>
      <t>作为增加系数，填入</t>
    </r>
    <r>
      <rPr>
        <b/>
        <sz val="10"/>
        <color rgb="FFFF0000"/>
        <rFont val="宋体"/>
        <family val="3"/>
        <charset val="134"/>
        <scheme val="minor"/>
      </rPr>
      <t>L栏“学生数增加系数”</t>
    </r>
    <phoneticPr fontId="1" type="noConversion"/>
  </si>
  <si>
    <t>公共选修课、专业任选课、研究生选修课按人数计算系数，其他课程不填系数</t>
    <phoneticPr fontId="1" type="noConversion"/>
  </si>
  <si>
    <t>学生数加系数</t>
    <phoneticPr fontId="1" type="noConversion"/>
  </si>
  <si>
    <t>重复课系数自动弹出</t>
    <phoneticPr fontId="1" type="noConversion"/>
  </si>
  <si>
    <t>该项为必选。理论课选“是”或“否；实验课一律选”否“</t>
    <phoneticPr fontId="1" type="noConversion"/>
  </si>
  <si>
    <t>所有课程类型中存在的特殊情况，如英才班、优秀生班等需要增加工作量的情况，都需填报此行。根据课程类型将需要增加的工作量数填在P栏相应行内，并在备注里注明原因</t>
    <phoneticPr fontId="1" type="noConversion"/>
  </si>
  <si>
    <t>英才班等原因需增加工作量</t>
    <phoneticPr fontId="1" type="noConversion"/>
  </si>
  <si>
    <t>工作量小计1</t>
    <phoneticPr fontId="1" type="noConversion"/>
  </si>
  <si>
    <t>为该门课程工作量数，没有特殊情况，与工作量小计2等值</t>
    <phoneticPr fontId="1" type="noConversion"/>
  </si>
  <si>
    <t>理论学时</t>
    <phoneticPr fontId="1" type="noConversion"/>
  </si>
  <si>
    <t>理论课学时数按照实际上课情况填写在“理论学时”栏内。</t>
    <phoneticPr fontId="1" type="noConversion"/>
  </si>
  <si>
    <t>实验学时</t>
    <phoneticPr fontId="1" type="noConversion"/>
  </si>
  <si>
    <t>根据实际上课情况填写学时数</t>
    <phoneticPr fontId="1" type="noConversion"/>
  </si>
  <si>
    <t>若一门课程由多名教师共同授课，需填写分解表</t>
    <phoneticPr fontId="1" type="noConversion"/>
  </si>
  <si>
    <t>自动弹出，无需填报。具体见“课程类型及对应关系”</t>
    <phoneticPr fontId="1" type="noConversion"/>
  </si>
  <si>
    <t>其他工作</t>
    <phoneticPr fontId="1" type="noConversion"/>
  </si>
  <si>
    <t>其他工作填报说明</t>
    <phoneticPr fontId="1" type="noConversion"/>
  </si>
  <si>
    <t>实习</t>
    <phoneticPr fontId="1" type="noConversion"/>
  </si>
  <si>
    <t>实习天数，包括计划天数和准备天数。</t>
    <phoneticPr fontId="1" type="noConversion"/>
  </si>
  <si>
    <t>校外实习，师生住在实习地的实习</t>
    <phoneticPr fontId="1" type="noConversion"/>
  </si>
  <si>
    <t>指导教师数：
每个班应有2名指导教师。
每个实习最高额定工作量为：2*（实习天数*系数）</t>
    <phoneticPr fontId="1" type="noConversion"/>
  </si>
  <si>
    <t>毕业论文
导师工作</t>
    <phoneticPr fontId="1" type="noConversion"/>
  </si>
  <si>
    <t>英才导师</t>
    <phoneticPr fontId="1" type="noConversion"/>
  </si>
  <si>
    <t>课程设计</t>
    <phoneticPr fontId="1" type="noConversion"/>
  </si>
  <si>
    <t>学时按每周20学时计</t>
    <phoneticPr fontId="1" type="noConversion"/>
  </si>
  <si>
    <t>其他</t>
    <phoneticPr fontId="1" type="noConversion"/>
  </si>
  <si>
    <t>图例2</t>
    <phoneticPr fontId="1" type="noConversion"/>
  </si>
  <si>
    <t>返回“填表说明”</t>
    <phoneticPr fontId="1" type="noConversion"/>
  </si>
  <si>
    <t>工作量小计2</t>
    <phoneticPr fontId="1" type="noConversion"/>
  </si>
  <si>
    <t>为工作量小计1与特殊原因需增加工作量之和；意即该门课程的工作量总计</t>
    <phoneticPr fontId="1" type="noConversion"/>
  </si>
  <si>
    <t>填报原则</t>
    <phoneticPr fontId="1" type="noConversion"/>
  </si>
  <si>
    <t>此次填报均采用Excel格式，教师和学院在填报中，未经允许，不可以修改公式，如个别课程有特殊计算方式，请联系教学质量处进行修改</t>
    <phoneticPr fontId="1" type="noConversion"/>
  </si>
  <si>
    <t>教师填报，学院汇总、审核，其中大创项目（2-6）和学生竞赛（2-7）需要到创新创业学院进行认定。审核通过、认定合格后可计入教师工作量</t>
    <phoneticPr fontId="1" type="noConversion"/>
  </si>
  <si>
    <t>各类课程及其它工作的分解和汇总表（附件2.1-2.7）为审核依据</t>
    <phoneticPr fontId="1" type="noConversion"/>
  </si>
  <si>
    <t xml:space="preserve">    1.各类课程及其它工作的分解和汇总表（附件2.1-2.7）是工作量登记卡的审核依据。
    2.先审核各类分解、汇总表信息是否属实、正确，部分数据可直接与工作量登记卡数据对应，如实习、课外课（马克思和土木）、毕业论文（含本科和硕士两个层次）、实习、课程设计（部分学院有）。
    3.课时或者工作量分解，由相关教师按照具体情况填写，教研室主任审核，学院汇总。</t>
    <phoneticPr fontId="1" type="noConversion"/>
  </si>
  <si>
    <t>学科基础课、专业必修课、专业特色课按照合班数计算系数，其他课程不填写</t>
    <phoneticPr fontId="1" type="noConversion"/>
  </si>
  <si>
    <t>英才班课程类型及相应增加量：
开新课、双语课增加工作量=工作量*0.3；
理论课增加工作量=工作量*0.2；
实验课、公共选修课和体育课增加工作量=工作量*0.1</t>
    <phoneticPr fontId="1" type="noConversion"/>
  </si>
  <si>
    <t>同一名学生（毕业生）的英才导师和毕业论文工作量，教师可自行选取工作量最高值计算，但不得重复计算</t>
    <phoneticPr fontId="1" type="noConversion"/>
  </si>
  <si>
    <t>手动输入数字</t>
    <phoneticPr fontId="1" type="noConversion"/>
  </si>
  <si>
    <t>（有下拉菜单）</t>
    <phoneticPr fontId="1" type="noConversion"/>
  </si>
  <si>
    <r>
      <t>即一学期承担多门课，指的是同一教师同一学期承担的不同名称的理论课。</t>
    </r>
    <r>
      <rPr>
        <u val="double"/>
        <sz val="10"/>
        <color rgb="FFFF0000"/>
        <rFont val="宋体"/>
        <family val="3"/>
        <charset val="134"/>
        <scheme val="minor"/>
      </rPr>
      <t>（有下拉菜单）</t>
    </r>
    <phoneticPr fontId="1" type="noConversion"/>
  </si>
  <si>
    <r>
      <t>根据与工作量相关文件要求，不同类型课程分别对应了不同系数，已在“教学工作量登记卡”中进行了详细划分。具体见“课程类型及对应关系”</t>
    </r>
    <r>
      <rPr>
        <u val="double"/>
        <sz val="10"/>
        <color rgb="FFFF0000"/>
        <rFont val="宋体"/>
        <family val="3"/>
        <charset val="134"/>
        <scheme val="minor"/>
      </rPr>
      <t>（有下拉菜单）</t>
    </r>
    <phoneticPr fontId="1" type="noConversion"/>
  </si>
  <si>
    <r>
      <t>类型说明（应与教务处备案类型一致）</t>
    </r>
    <r>
      <rPr>
        <u val="double"/>
        <sz val="10"/>
        <color rgb="FFFF0000"/>
        <rFont val="宋体"/>
        <family val="3"/>
        <charset val="134"/>
        <scheme val="minor"/>
      </rPr>
      <t>（有下拉菜单）</t>
    </r>
    <phoneticPr fontId="1" type="noConversion"/>
  </si>
  <si>
    <r>
      <t>指导学位论文（研究生）</t>
    </r>
    <r>
      <rPr>
        <u val="double"/>
        <sz val="10"/>
        <color rgb="FFFF0000"/>
        <rFont val="宋体"/>
        <family val="3"/>
        <charset val="134"/>
        <scheme val="minor"/>
      </rPr>
      <t>（有下拉菜单）</t>
    </r>
    <phoneticPr fontId="1" type="noConversion"/>
  </si>
  <si>
    <t>专业任选课</t>
    <phoneticPr fontId="1" type="noConversion"/>
  </si>
  <si>
    <t>无坐班实验课（班）</t>
    <phoneticPr fontId="1" type="noConversion"/>
  </si>
  <si>
    <t>研学位课</t>
    <phoneticPr fontId="1" type="noConversion"/>
  </si>
  <si>
    <t>研选修课</t>
    <phoneticPr fontId="1" type="noConversion"/>
  </si>
  <si>
    <t>无坐班实验课（组重）</t>
    <phoneticPr fontId="1" type="noConversion"/>
  </si>
  <si>
    <t>专业必修课</t>
    <phoneticPr fontId="1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</si>
</sst>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3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u val="double"/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0" xfId="1"/>
    <xf numFmtId="0" fontId="2" fillId="5" borderId="1" xfId="0" applyFont="1" applyFill="1" applyBorder="1" applyAlignment="1">
      <alignment horizontal="left" vertical="center" wrapText="1"/>
    </xf>
    <xf numFmtId="0" fontId="5" fillId="5" borderId="1" xfId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1">
    <dxf>
      <fill>
        <gradientFill degree="90">
          <stop position="0">
            <color theme="0" tint="-5.0965910824915313E-2"/>
          </stop>
          <stop position="1">
            <color theme="2" tint="-0.2509842219306009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47</xdr:row>
      <xdr:rowOff>1</xdr:rowOff>
    </xdr:from>
    <xdr:to>
      <xdr:col>4</xdr:col>
      <xdr:colOff>1428750</xdr:colOff>
      <xdr:row>73</xdr:row>
      <xdr:rowOff>114767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3288626"/>
          <a:ext cx="9048749" cy="4242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66675</xdr:rowOff>
    </xdr:from>
    <xdr:to>
      <xdr:col>5</xdr:col>
      <xdr:colOff>657225</xdr:colOff>
      <xdr:row>20</xdr:row>
      <xdr:rowOff>158057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238125"/>
          <a:ext cx="2533650" cy="33489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628314</xdr:colOff>
      <xdr:row>14</xdr:row>
      <xdr:rowOff>85436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71450"/>
          <a:ext cx="2685714" cy="23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142875</xdr:colOff>
      <xdr:row>16</xdr:row>
      <xdr:rowOff>106319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71450"/>
          <a:ext cx="2886075" cy="2678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view="pageLayout" topLeftCell="A43" zoomScale="90" zoomScalePageLayoutView="90" workbookViewId="0">
      <selection activeCell="C44" sqref="C44"/>
    </sheetView>
  </sheetViews>
  <sheetFormatPr defaultRowHeight="12"/>
  <cols>
    <col min="1" max="1" width="8" style="12" customWidth="1"/>
    <col min="2" max="2" width="15.875" style="1" customWidth="1"/>
    <col min="3" max="3" width="49.875" style="1" customWidth="1"/>
    <col min="4" max="4" width="35" style="1" customWidth="1"/>
    <col min="5" max="5" width="20.875" style="1" customWidth="1"/>
    <col min="6" max="16384" width="9" style="1"/>
  </cols>
  <sheetData>
    <row r="1" spans="1:5" s="12" customFormat="1" ht="33.75" customHeight="1">
      <c r="A1" s="17" t="s">
        <v>62</v>
      </c>
      <c r="B1" s="43" t="s">
        <v>154</v>
      </c>
      <c r="C1" s="44"/>
      <c r="D1" s="45"/>
      <c r="E1" s="17" t="s">
        <v>84</v>
      </c>
    </row>
    <row r="2" spans="1:5" ht="30.75" customHeight="1">
      <c r="A2" s="25">
        <v>1</v>
      </c>
      <c r="B2" s="46" t="s">
        <v>155</v>
      </c>
      <c r="C2" s="47"/>
      <c r="D2" s="48"/>
      <c r="E2" s="26"/>
    </row>
    <row r="3" spans="1:5" ht="24" customHeight="1">
      <c r="A3" s="38">
        <v>2</v>
      </c>
      <c r="B3" s="35" t="s">
        <v>6</v>
      </c>
      <c r="C3" s="2" t="s">
        <v>1</v>
      </c>
      <c r="D3" s="2" t="s">
        <v>0</v>
      </c>
      <c r="E3" s="2" t="s">
        <v>102</v>
      </c>
    </row>
    <row r="4" spans="1:5" ht="66" customHeight="1">
      <c r="A4" s="39"/>
      <c r="B4" s="36"/>
      <c r="C4" s="2" t="s">
        <v>5</v>
      </c>
      <c r="D4" s="2" t="s">
        <v>156</v>
      </c>
      <c r="E4" s="2" t="s">
        <v>103</v>
      </c>
    </row>
    <row r="5" spans="1:5" ht="23.25" customHeight="1">
      <c r="A5" s="40"/>
      <c r="B5" s="37"/>
      <c r="C5" s="2" t="s">
        <v>4</v>
      </c>
      <c r="D5" s="2" t="s">
        <v>3</v>
      </c>
      <c r="E5" s="2" t="s">
        <v>2</v>
      </c>
    </row>
    <row r="6" spans="1:5" ht="78" customHeight="1">
      <c r="A6" s="25">
        <v>3</v>
      </c>
      <c r="B6" s="26" t="s">
        <v>118</v>
      </c>
      <c r="C6" s="46" t="s">
        <v>158</v>
      </c>
      <c r="D6" s="48"/>
      <c r="E6" s="27"/>
    </row>
    <row r="7" spans="1:5" ht="58.5" customHeight="1">
      <c r="A7" s="13">
        <v>4</v>
      </c>
      <c r="B7" s="2" t="s">
        <v>104</v>
      </c>
      <c r="C7" s="2" t="s">
        <v>105</v>
      </c>
      <c r="D7" s="16" t="s">
        <v>157</v>
      </c>
      <c r="E7" s="16"/>
    </row>
    <row r="8" spans="1:5" ht="62.25" customHeight="1">
      <c r="A8" s="25">
        <v>5</v>
      </c>
      <c r="B8" s="26" t="s">
        <v>7</v>
      </c>
      <c r="C8" s="46" t="s">
        <v>106</v>
      </c>
      <c r="D8" s="48"/>
      <c r="E8" s="26" t="s">
        <v>8</v>
      </c>
    </row>
    <row r="9" spans="1:5" ht="43.5" customHeight="1">
      <c r="A9" s="13">
        <v>6</v>
      </c>
      <c r="B9" s="2" t="s">
        <v>55</v>
      </c>
      <c r="C9" s="41" t="s">
        <v>101</v>
      </c>
      <c r="D9" s="42"/>
      <c r="E9" s="2"/>
    </row>
    <row r="10" spans="1:5" ht="36.75" customHeight="1">
      <c r="A10" s="25">
        <v>7</v>
      </c>
      <c r="B10" s="26" t="s">
        <v>61</v>
      </c>
      <c r="C10" s="51" t="s">
        <v>83</v>
      </c>
      <c r="D10" s="51"/>
      <c r="E10" s="26"/>
    </row>
    <row r="11" spans="1:5" s="18" customFormat="1" ht="36.75" customHeight="1">
      <c r="A11" s="21" t="s">
        <v>62</v>
      </c>
      <c r="B11" s="43" t="s">
        <v>107</v>
      </c>
      <c r="C11" s="44"/>
      <c r="D11" s="44"/>
      <c r="E11" s="21" t="s">
        <v>108</v>
      </c>
    </row>
    <row r="12" spans="1:5" ht="24">
      <c r="A12" s="50">
        <v>1</v>
      </c>
      <c r="B12" s="49" t="s">
        <v>100</v>
      </c>
      <c r="C12" s="2" t="s">
        <v>46</v>
      </c>
      <c r="D12" s="2"/>
      <c r="E12" s="2" t="s">
        <v>45</v>
      </c>
    </row>
    <row r="13" spans="1:5" ht="23.25" customHeight="1">
      <c r="A13" s="50"/>
      <c r="B13" s="49"/>
      <c r="C13" s="2" t="s">
        <v>49</v>
      </c>
      <c r="D13" s="2" t="s">
        <v>74</v>
      </c>
      <c r="E13" s="2" t="s">
        <v>47</v>
      </c>
    </row>
    <row r="14" spans="1:5" ht="30" customHeight="1">
      <c r="A14" s="15">
        <v>2</v>
      </c>
      <c r="B14" s="3" t="s">
        <v>133</v>
      </c>
      <c r="C14" s="2" t="s">
        <v>134</v>
      </c>
      <c r="D14" s="2" t="s">
        <v>48</v>
      </c>
      <c r="E14" s="2"/>
    </row>
    <row r="15" spans="1:5" ht="51" customHeight="1">
      <c r="A15" s="38">
        <v>3</v>
      </c>
      <c r="B15" s="35" t="s">
        <v>9</v>
      </c>
      <c r="C15" s="35" t="s">
        <v>165</v>
      </c>
      <c r="D15" s="2" t="s">
        <v>114</v>
      </c>
      <c r="E15" s="6" t="s">
        <v>44</v>
      </c>
    </row>
    <row r="16" spans="1:5" s="18" customFormat="1" ht="86.25" customHeight="1">
      <c r="A16" s="40"/>
      <c r="B16" s="37"/>
      <c r="C16" s="37"/>
      <c r="D16" s="16" t="s">
        <v>115</v>
      </c>
      <c r="E16" s="6"/>
    </row>
    <row r="17" spans="1:5" ht="22.5" customHeight="1">
      <c r="A17" s="13">
        <v>4</v>
      </c>
      <c r="B17" s="2" t="s">
        <v>50</v>
      </c>
      <c r="C17" s="2" t="s">
        <v>51</v>
      </c>
      <c r="D17" s="2"/>
      <c r="E17" s="6" t="s">
        <v>116</v>
      </c>
    </row>
    <row r="18" spans="1:5" ht="39.75" customHeight="1">
      <c r="A18" s="13">
        <v>5</v>
      </c>
      <c r="B18" s="2" t="s">
        <v>53</v>
      </c>
      <c r="C18" s="2" t="s">
        <v>159</v>
      </c>
      <c r="D18" s="24"/>
      <c r="E18" s="6" t="s">
        <v>119</v>
      </c>
    </row>
    <row r="19" spans="1:5" ht="27.75" customHeight="1">
      <c r="A19" s="38">
        <v>6</v>
      </c>
      <c r="B19" s="35" t="s">
        <v>52</v>
      </c>
      <c r="C19" s="16" t="s">
        <v>54</v>
      </c>
      <c r="D19" s="16"/>
      <c r="E19" s="2"/>
    </row>
    <row r="20" spans="1:5" ht="51.75" customHeight="1">
      <c r="A20" s="40"/>
      <c r="B20" s="37"/>
      <c r="C20" s="16" t="s">
        <v>65</v>
      </c>
      <c r="D20" s="16" t="s">
        <v>66</v>
      </c>
      <c r="E20" s="2"/>
    </row>
    <row r="21" spans="1:5" ht="43.5" customHeight="1">
      <c r="A21" s="38">
        <v>7</v>
      </c>
      <c r="B21" s="38" t="s">
        <v>122</v>
      </c>
      <c r="C21" s="2" t="s">
        <v>164</v>
      </c>
      <c r="D21" s="2" t="s">
        <v>123</v>
      </c>
      <c r="E21" s="6" t="s">
        <v>121</v>
      </c>
    </row>
    <row r="22" spans="1:5" s="18" customFormat="1" ht="46.5" customHeight="1">
      <c r="A22" s="40"/>
      <c r="B22" s="40"/>
      <c r="C22" s="19" t="s">
        <v>120</v>
      </c>
      <c r="D22" s="19"/>
      <c r="E22" s="19"/>
    </row>
    <row r="23" spans="1:5" ht="33.75" customHeight="1">
      <c r="A23" s="13">
        <v>8</v>
      </c>
      <c r="B23" s="2" t="s">
        <v>56</v>
      </c>
      <c r="C23" s="14" t="s">
        <v>59</v>
      </c>
      <c r="D23" s="2" t="s">
        <v>125</v>
      </c>
      <c r="E23" s="2" t="s">
        <v>60</v>
      </c>
    </row>
    <row r="24" spans="1:5" ht="48" customHeight="1">
      <c r="A24" s="13">
        <v>9</v>
      </c>
      <c r="B24" s="2" t="s">
        <v>126</v>
      </c>
      <c r="C24" s="2" t="s">
        <v>124</v>
      </c>
      <c r="D24" s="2" t="s">
        <v>57</v>
      </c>
      <c r="E24" s="2"/>
    </row>
    <row r="25" spans="1:5" ht="27" customHeight="1">
      <c r="A25" s="13">
        <v>10</v>
      </c>
      <c r="B25" s="2" t="s">
        <v>58</v>
      </c>
      <c r="C25" s="16" t="s">
        <v>128</v>
      </c>
      <c r="D25" s="16" t="s">
        <v>127</v>
      </c>
      <c r="E25" s="32" t="s">
        <v>163</v>
      </c>
    </row>
    <row r="26" spans="1:5" s="18" customFormat="1" ht="27" customHeight="1">
      <c r="A26" s="20">
        <v>11</v>
      </c>
      <c r="B26" s="19" t="s">
        <v>131</v>
      </c>
      <c r="C26" s="16" t="s">
        <v>132</v>
      </c>
      <c r="D26" s="16"/>
      <c r="E26" s="19"/>
    </row>
    <row r="27" spans="1:5" ht="69" customHeight="1">
      <c r="A27" s="13">
        <v>12</v>
      </c>
      <c r="B27" s="2" t="s">
        <v>130</v>
      </c>
      <c r="C27" s="2" t="s">
        <v>129</v>
      </c>
      <c r="D27" s="2" t="s">
        <v>160</v>
      </c>
      <c r="E27" s="32" t="s">
        <v>162</v>
      </c>
    </row>
    <row r="28" spans="1:5" s="18" customFormat="1" ht="44.25" customHeight="1">
      <c r="A28" s="20">
        <v>13</v>
      </c>
      <c r="B28" s="19" t="s">
        <v>152</v>
      </c>
      <c r="C28" s="19" t="s">
        <v>153</v>
      </c>
      <c r="D28" s="19"/>
      <c r="E28" s="19"/>
    </row>
    <row r="29" spans="1:5" ht="36" customHeight="1">
      <c r="A29" s="20">
        <v>14</v>
      </c>
      <c r="B29" s="30" t="s">
        <v>63</v>
      </c>
      <c r="C29" s="30" t="s">
        <v>64</v>
      </c>
      <c r="D29" s="30"/>
      <c r="E29" s="30"/>
    </row>
    <row r="30" spans="1:5" s="18" customFormat="1" ht="34.5" customHeight="1">
      <c r="A30" s="20">
        <v>15</v>
      </c>
      <c r="B30" s="30" t="s">
        <v>135</v>
      </c>
      <c r="C30" s="30" t="s">
        <v>136</v>
      </c>
      <c r="D30" s="30" t="s">
        <v>137</v>
      </c>
      <c r="E30" s="30"/>
    </row>
    <row r="31" spans="1:5" ht="36.75" customHeight="1">
      <c r="A31" s="20">
        <v>16</v>
      </c>
      <c r="B31" s="30" t="s">
        <v>10</v>
      </c>
      <c r="C31" s="30" t="s">
        <v>138</v>
      </c>
      <c r="D31" s="30"/>
      <c r="E31" s="31" t="s">
        <v>44</v>
      </c>
    </row>
    <row r="32" spans="1:5" s="18" customFormat="1" ht="36.75" customHeight="1">
      <c r="A32" s="20"/>
      <c r="B32" s="19"/>
      <c r="C32" s="19"/>
      <c r="D32" s="19"/>
      <c r="E32" s="6"/>
    </row>
    <row r="33" spans="1:5" s="18" customFormat="1" ht="36.75" customHeight="1">
      <c r="A33" s="28" t="s">
        <v>62</v>
      </c>
      <c r="B33" s="28" t="s">
        <v>139</v>
      </c>
      <c r="C33" s="34" t="s">
        <v>140</v>
      </c>
      <c r="D33" s="34"/>
      <c r="E33" s="34"/>
    </row>
    <row r="34" spans="1:5" ht="50.25" customHeight="1">
      <c r="A34" s="38">
        <v>1</v>
      </c>
      <c r="B34" s="38" t="s">
        <v>141</v>
      </c>
      <c r="C34" s="2" t="s">
        <v>142</v>
      </c>
      <c r="D34" s="41" t="s">
        <v>67</v>
      </c>
      <c r="E34" s="42"/>
    </row>
    <row r="35" spans="1:5" ht="27.75" customHeight="1">
      <c r="A35" s="39"/>
      <c r="B35" s="39"/>
      <c r="C35" s="35" t="s">
        <v>166</v>
      </c>
      <c r="D35" s="41" t="s">
        <v>68</v>
      </c>
      <c r="E35" s="42"/>
    </row>
    <row r="36" spans="1:5" ht="25.5" customHeight="1">
      <c r="A36" s="39"/>
      <c r="B36" s="39"/>
      <c r="C36" s="36"/>
      <c r="D36" s="41" t="s">
        <v>143</v>
      </c>
      <c r="E36" s="42"/>
    </row>
    <row r="37" spans="1:5" ht="44.25" customHeight="1">
      <c r="A37" s="39"/>
      <c r="B37" s="39"/>
      <c r="C37" s="37"/>
      <c r="D37" s="41" t="s">
        <v>75</v>
      </c>
      <c r="E37" s="42"/>
    </row>
    <row r="38" spans="1:5" ht="54.75" customHeight="1">
      <c r="A38" s="40"/>
      <c r="B38" s="40"/>
      <c r="C38" s="2" t="s">
        <v>144</v>
      </c>
      <c r="D38" s="41" t="s">
        <v>69</v>
      </c>
      <c r="E38" s="42"/>
    </row>
    <row r="39" spans="1:5" ht="67.5" customHeight="1">
      <c r="A39" s="13">
        <v>2</v>
      </c>
      <c r="B39" s="20" t="s">
        <v>70</v>
      </c>
      <c r="C39" s="2" t="s">
        <v>76</v>
      </c>
      <c r="D39" s="41" t="s">
        <v>77</v>
      </c>
      <c r="E39" s="42"/>
    </row>
    <row r="40" spans="1:5" ht="30.75" customHeight="1">
      <c r="A40" s="38">
        <v>3</v>
      </c>
      <c r="B40" s="38" t="s">
        <v>145</v>
      </c>
      <c r="C40" s="2" t="s">
        <v>71</v>
      </c>
      <c r="D40" s="41" t="s">
        <v>79</v>
      </c>
      <c r="E40" s="42"/>
    </row>
    <row r="41" spans="1:5" ht="22.5" customHeight="1">
      <c r="A41" s="39"/>
      <c r="B41" s="39"/>
      <c r="C41" s="2" t="s">
        <v>167</v>
      </c>
      <c r="D41" s="41" t="s">
        <v>78</v>
      </c>
      <c r="E41" s="42"/>
    </row>
    <row r="42" spans="1:5" ht="44.25" customHeight="1">
      <c r="A42" s="40"/>
      <c r="B42" s="40"/>
      <c r="C42" s="2" t="s">
        <v>146</v>
      </c>
      <c r="D42" s="2" t="s">
        <v>161</v>
      </c>
      <c r="E42" s="2" t="s">
        <v>80</v>
      </c>
    </row>
    <row r="43" spans="1:5" ht="23.25" customHeight="1">
      <c r="A43" s="13">
        <v>4</v>
      </c>
      <c r="B43" s="20" t="s">
        <v>147</v>
      </c>
      <c r="C43" s="2" t="s">
        <v>148</v>
      </c>
      <c r="D43" s="41" t="s">
        <v>81</v>
      </c>
      <c r="E43" s="42"/>
    </row>
    <row r="44" spans="1:5" ht="33" customHeight="1">
      <c r="A44" s="13">
        <v>5</v>
      </c>
      <c r="B44" s="20" t="s">
        <v>149</v>
      </c>
      <c r="C44" s="2" t="s">
        <v>73</v>
      </c>
      <c r="D44" s="2" t="s">
        <v>72</v>
      </c>
      <c r="E44" s="2" t="s">
        <v>82</v>
      </c>
    </row>
    <row r="45" spans="1:5" ht="17.25" customHeight="1">
      <c r="A45" s="33"/>
      <c r="B45" s="33"/>
      <c r="C45" s="33"/>
      <c r="D45" s="33"/>
      <c r="E45" s="33"/>
    </row>
  </sheetData>
  <mergeCells count="34">
    <mergeCell ref="B21:B22"/>
    <mergeCell ref="A21:A22"/>
    <mergeCell ref="C10:D10"/>
    <mergeCell ref="B19:B20"/>
    <mergeCell ref="A19:A20"/>
    <mergeCell ref="C15:C16"/>
    <mergeCell ref="B15:B16"/>
    <mergeCell ref="A15:A16"/>
    <mergeCell ref="B1:D1"/>
    <mergeCell ref="B2:D2"/>
    <mergeCell ref="B12:B13"/>
    <mergeCell ref="A12:A13"/>
    <mergeCell ref="B11:D11"/>
    <mergeCell ref="B3:B5"/>
    <mergeCell ref="A3:A5"/>
    <mergeCell ref="C8:D8"/>
    <mergeCell ref="C9:D9"/>
    <mergeCell ref="C6:D6"/>
    <mergeCell ref="A45:E45"/>
    <mergeCell ref="C33:E33"/>
    <mergeCell ref="C35:C37"/>
    <mergeCell ref="B34:B38"/>
    <mergeCell ref="D34:E34"/>
    <mergeCell ref="D35:E35"/>
    <mergeCell ref="D36:E36"/>
    <mergeCell ref="D37:E37"/>
    <mergeCell ref="D43:E43"/>
    <mergeCell ref="A34:A38"/>
    <mergeCell ref="A40:A42"/>
    <mergeCell ref="D38:E38"/>
    <mergeCell ref="D39:E39"/>
    <mergeCell ref="D40:E40"/>
    <mergeCell ref="B40:B42"/>
    <mergeCell ref="D41:E41"/>
  </mergeCells>
  <phoneticPr fontId="1" type="noConversion"/>
  <hyperlinks>
    <hyperlink ref="E15" location="课程类型及对应关系!A1" display="课程类型及对应关系"/>
    <hyperlink ref="E31" location="课程类型及对应关系!A1" display="课程类型及对应关系"/>
    <hyperlink ref="E17" location="图例1!A1" display="图例1"/>
    <hyperlink ref="E18" location="图例2!A1" display="图例2"/>
    <hyperlink ref="E21" location="图例3!A1" display="图例3"/>
  </hyperlinks>
  <pageMargins left="0.70866141732283472" right="0.39370078740157483" top="0.74803149606299213" bottom="0.39370078740157483" header="0.31496062992125984" footer="0.19685039370078741"/>
  <pageSetup paperSize="9" orientation="landscape" r:id="rId1"/>
  <headerFooter>
    <oddFooter>&amp;C第 &amp;P 页，共 &amp;N 页</oddFooter>
  </headerFooter>
  <rowBreaks count="2" manualBreakCount="2">
    <brk id="10" max="16383" man="1"/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tabSelected="1" topLeftCell="A2" workbookViewId="0">
      <selection activeCell="A16" sqref="A16"/>
    </sheetView>
  </sheetViews>
  <sheetFormatPr defaultRowHeight="13.5"/>
  <cols>
    <col min="1" max="1" width="23.5" customWidth="1"/>
    <col min="2" max="2" width="5.5" customWidth="1"/>
    <col min="3" max="3" width="58.75" customWidth="1"/>
  </cols>
  <sheetData>
    <row r="1" spans="1:3" ht="33" customHeight="1">
      <c r="A1" s="52" t="s">
        <v>44</v>
      </c>
      <c r="B1" s="52"/>
      <c r="C1" s="52"/>
    </row>
    <row r="2" spans="1:3" ht="29.25" customHeight="1">
      <c r="A2" s="4" t="s">
        <v>9</v>
      </c>
      <c r="B2" s="4" t="s">
        <v>10</v>
      </c>
      <c r="C2" s="4" t="s">
        <v>43</v>
      </c>
    </row>
    <row r="3" spans="1:3" s="5" customFormat="1" ht="18" customHeight="1">
      <c r="A3" s="22" t="s">
        <v>109</v>
      </c>
      <c r="B3" s="22">
        <v>1.1000000000000001</v>
      </c>
      <c r="C3" s="59" t="s">
        <v>113</v>
      </c>
    </row>
    <row r="4" spans="1:3" s="5" customFormat="1" ht="18" customHeight="1">
      <c r="A4" s="23" t="s">
        <v>173</v>
      </c>
      <c r="B4" s="23">
        <v>1.1000000000000001</v>
      </c>
      <c r="C4" s="60"/>
    </row>
    <row r="5" spans="1:3" s="5" customFormat="1" ht="18" customHeight="1">
      <c r="A5" s="22" t="s">
        <v>110</v>
      </c>
      <c r="B5" s="22">
        <v>1.1000000000000001</v>
      </c>
      <c r="C5" s="60"/>
    </row>
    <row r="6" spans="1:3" s="5" customFormat="1" ht="18" customHeight="1">
      <c r="A6" s="23" t="s">
        <v>168</v>
      </c>
      <c r="B6" s="23">
        <v>1.1000000000000001</v>
      </c>
      <c r="C6" s="60"/>
    </row>
    <row r="7" spans="1:3" s="5" customFormat="1" ht="18" customHeight="1">
      <c r="A7" s="22" t="s">
        <v>111</v>
      </c>
      <c r="B7" s="22">
        <v>1.1000000000000001</v>
      </c>
      <c r="C7" s="60"/>
    </row>
    <row r="8" spans="1:3" s="5" customFormat="1" ht="18" customHeight="1">
      <c r="A8" s="23" t="s">
        <v>112</v>
      </c>
      <c r="B8" s="23">
        <v>1</v>
      </c>
      <c r="C8" s="60"/>
    </row>
    <row r="9" spans="1:3" s="5" customFormat="1" ht="18" customHeight="1">
      <c r="A9" s="22" t="s">
        <v>11</v>
      </c>
      <c r="B9" s="22">
        <v>1</v>
      </c>
      <c r="C9" s="61"/>
    </row>
    <row r="10" spans="1:3" s="5" customFormat="1" ht="18" customHeight="1">
      <c r="A10" s="9" t="s">
        <v>12</v>
      </c>
      <c r="B10" s="9">
        <v>1.2</v>
      </c>
      <c r="C10" s="9" t="s">
        <v>85</v>
      </c>
    </row>
    <row r="11" spans="1:3" s="5" customFormat="1" ht="18" customHeight="1">
      <c r="A11" s="8" t="s">
        <v>170</v>
      </c>
      <c r="B11" s="11">
        <v>1.3</v>
      </c>
      <c r="C11" s="11" t="s">
        <v>86</v>
      </c>
    </row>
    <row r="12" spans="1:3" s="5" customFormat="1" ht="18" customHeight="1">
      <c r="A12" s="11" t="s">
        <v>171</v>
      </c>
      <c r="B12" s="11">
        <v>1.2</v>
      </c>
      <c r="C12" s="11" t="s">
        <v>86</v>
      </c>
    </row>
    <row r="13" spans="1:3" s="5" customFormat="1" ht="18" customHeight="1">
      <c r="A13" s="9" t="s">
        <v>13</v>
      </c>
      <c r="B13" s="9">
        <v>0.8</v>
      </c>
      <c r="C13" s="9" t="s">
        <v>87</v>
      </c>
    </row>
    <row r="14" spans="1:3" s="5" customFormat="1" ht="18" customHeight="1">
      <c r="A14" s="9" t="s">
        <v>14</v>
      </c>
      <c r="B14" s="9">
        <v>0.7</v>
      </c>
      <c r="C14" s="9" t="s">
        <v>88</v>
      </c>
    </row>
    <row r="15" spans="1:3" s="5" customFormat="1" ht="18" customHeight="1">
      <c r="A15" s="9" t="s">
        <v>15</v>
      </c>
      <c r="B15" s="9">
        <v>1.2</v>
      </c>
      <c r="C15" s="9" t="s">
        <v>89</v>
      </c>
    </row>
    <row r="16" spans="1:3" s="5" customFormat="1" ht="18" customHeight="1">
      <c r="A16" s="9" t="s">
        <v>16</v>
      </c>
      <c r="B16" s="9">
        <v>1</v>
      </c>
      <c r="C16" s="9" t="s">
        <v>91</v>
      </c>
    </row>
    <row r="17" spans="1:3" s="5" customFormat="1" ht="18" customHeight="1">
      <c r="A17" s="9" t="s">
        <v>17</v>
      </c>
      <c r="B17" s="9">
        <v>1</v>
      </c>
      <c r="C17" s="9" t="s">
        <v>94</v>
      </c>
    </row>
    <row r="18" spans="1:3" s="5" customFormat="1" ht="18" customHeight="1">
      <c r="A18" s="9" t="s">
        <v>172</v>
      </c>
      <c r="B18" s="9">
        <v>0.9</v>
      </c>
      <c r="C18" s="9" t="s">
        <v>93</v>
      </c>
    </row>
    <row r="19" spans="1:3" s="5" customFormat="1" ht="18" customHeight="1">
      <c r="A19" s="9" t="s">
        <v>169</v>
      </c>
      <c r="B19" s="9">
        <v>1.4</v>
      </c>
      <c r="C19" s="9" t="s">
        <v>90</v>
      </c>
    </row>
    <row r="20" spans="1:3" s="5" customFormat="1" ht="18" customHeight="1">
      <c r="A20" s="9" t="s">
        <v>18</v>
      </c>
      <c r="B20" s="9">
        <v>1.2</v>
      </c>
      <c r="C20" s="9" t="s">
        <v>92</v>
      </c>
    </row>
    <row r="21" spans="1:3" s="5" customFormat="1" ht="18" customHeight="1">
      <c r="A21" s="9" t="s">
        <v>19</v>
      </c>
      <c r="B21" s="9">
        <v>1</v>
      </c>
      <c r="C21" s="9" t="s">
        <v>95</v>
      </c>
    </row>
    <row r="22" spans="1:3" s="5" customFormat="1" ht="18" customHeight="1">
      <c r="A22" s="9" t="s">
        <v>20</v>
      </c>
      <c r="B22" s="9">
        <v>0.9</v>
      </c>
      <c r="C22" s="9" t="s">
        <v>96</v>
      </c>
    </row>
    <row r="23" spans="1:3" s="5" customFormat="1" ht="18" customHeight="1">
      <c r="A23" s="7" t="s">
        <v>21</v>
      </c>
      <c r="B23" s="7">
        <v>1</v>
      </c>
      <c r="C23" s="53" t="s">
        <v>97</v>
      </c>
    </row>
    <row r="24" spans="1:3" s="5" customFormat="1" ht="18" customHeight="1">
      <c r="A24" s="7" t="s">
        <v>22</v>
      </c>
      <c r="B24" s="7">
        <v>0.8</v>
      </c>
      <c r="C24" s="54"/>
    </row>
    <row r="25" spans="1:3" s="5" customFormat="1" ht="18" customHeight="1">
      <c r="A25" s="7" t="s">
        <v>23</v>
      </c>
      <c r="B25" s="7">
        <v>1.2</v>
      </c>
      <c r="C25" s="54"/>
    </row>
    <row r="26" spans="1:3" s="5" customFormat="1" ht="18" customHeight="1">
      <c r="A26" s="7" t="s">
        <v>24</v>
      </c>
      <c r="B26" s="7">
        <v>1</v>
      </c>
      <c r="C26" s="54"/>
    </row>
    <row r="27" spans="1:3" s="5" customFormat="1" ht="18" customHeight="1">
      <c r="A27" s="7" t="s">
        <v>25</v>
      </c>
      <c r="B27" s="7">
        <v>1</v>
      </c>
      <c r="C27" s="54"/>
    </row>
    <row r="28" spans="1:3" s="5" customFormat="1" ht="18" customHeight="1">
      <c r="A28" s="7" t="s">
        <v>26</v>
      </c>
      <c r="B28" s="7">
        <v>0.9</v>
      </c>
      <c r="C28" s="54"/>
    </row>
    <row r="29" spans="1:3" s="5" customFormat="1" ht="18" customHeight="1">
      <c r="A29" s="7" t="s">
        <v>27</v>
      </c>
      <c r="B29" s="7">
        <v>1.4</v>
      </c>
      <c r="C29" s="54"/>
    </row>
    <row r="30" spans="1:3" s="5" customFormat="1" ht="18" customHeight="1">
      <c r="A30" s="7" t="s">
        <v>28</v>
      </c>
      <c r="B30" s="7">
        <v>1.2</v>
      </c>
      <c r="C30" s="54"/>
    </row>
    <row r="31" spans="1:3" s="5" customFormat="1" ht="18" customHeight="1">
      <c r="A31" s="7" t="s">
        <v>29</v>
      </c>
      <c r="B31" s="7">
        <v>1</v>
      </c>
      <c r="C31" s="54"/>
    </row>
    <row r="32" spans="1:3" s="5" customFormat="1" ht="18" customHeight="1">
      <c r="A32" s="7" t="s">
        <v>30</v>
      </c>
      <c r="B32" s="7">
        <v>0.9</v>
      </c>
      <c r="C32" s="55"/>
    </row>
    <row r="33" spans="1:3" s="5" customFormat="1" ht="18" customHeight="1">
      <c r="A33" s="9" t="s">
        <v>31</v>
      </c>
      <c r="B33" s="10">
        <v>2</v>
      </c>
      <c r="C33" s="10" t="s">
        <v>98</v>
      </c>
    </row>
    <row r="34" spans="1:3" s="5" customFormat="1" ht="18" customHeight="1">
      <c r="A34" s="10" t="s">
        <v>32</v>
      </c>
      <c r="B34" s="10">
        <v>2.2000000000000002</v>
      </c>
      <c r="C34" s="10"/>
    </row>
    <row r="35" spans="1:3" s="5" customFormat="1" ht="18" customHeight="1">
      <c r="A35" s="10" t="s">
        <v>33</v>
      </c>
      <c r="B35" s="10">
        <v>2.5</v>
      </c>
      <c r="C35" s="10"/>
    </row>
    <row r="36" spans="1:3" s="5" customFormat="1" ht="18" customHeight="1">
      <c r="A36" s="10" t="s">
        <v>34</v>
      </c>
      <c r="B36" s="10">
        <v>1.4</v>
      </c>
      <c r="C36" s="10"/>
    </row>
    <row r="37" spans="1:3" s="5" customFormat="1" ht="18" customHeight="1">
      <c r="A37" s="10" t="s">
        <v>35</v>
      </c>
      <c r="B37" s="10">
        <v>1.6</v>
      </c>
      <c r="C37" s="10"/>
    </row>
    <row r="38" spans="1:3" s="5" customFormat="1" ht="18" customHeight="1">
      <c r="A38" s="10" t="s">
        <v>36</v>
      </c>
      <c r="B38" s="10">
        <v>1.8</v>
      </c>
      <c r="C38" s="10"/>
    </row>
    <row r="39" spans="1:3" s="5" customFormat="1" ht="18" customHeight="1">
      <c r="A39" s="7" t="s">
        <v>37</v>
      </c>
      <c r="B39" s="7">
        <v>1.3</v>
      </c>
      <c r="C39" s="56" t="s">
        <v>99</v>
      </c>
    </row>
    <row r="40" spans="1:3" s="5" customFormat="1" ht="18" customHeight="1">
      <c r="A40" s="7" t="s">
        <v>38</v>
      </c>
      <c r="B40" s="7">
        <v>1.2</v>
      </c>
      <c r="C40" s="57"/>
    </row>
    <row r="41" spans="1:3" s="5" customFormat="1" ht="18" customHeight="1">
      <c r="A41" s="7" t="s">
        <v>39</v>
      </c>
      <c r="B41" s="7">
        <v>1.4</v>
      </c>
      <c r="C41" s="57"/>
    </row>
    <row r="42" spans="1:3" s="5" customFormat="1" ht="18" customHeight="1">
      <c r="A42" s="7" t="s">
        <v>40</v>
      </c>
      <c r="B42" s="7">
        <v>1.2</v>
      </c>
      <c r="C42" s="57"/>
    </row>
    <row r="43" spans="1:3" s="5" customFormat="1" ht="18" customHeight="1">
      <c r="A43" s="7" t="s">
        <v>41</v>
      </c>
      <c r="B43" s="7">
        <v>1.1000000000000001</v>
      </c>
      <c r="C43" s="57"/>
    </row>
    <row r="44" spans="1:3" s="5" customFormat="1" ht="18" customHeight="1">
      <c r="A44" s="7" t="s">
        <v>42</v>
      </c>
      <c r="B44" s="7">
        <v>1.2</v>
      </c>
      <c r="C44" s="58"/>
    </row>
    <row r="46" spans="1:3">
      <c r="A46" s="29" t="s">
        <v>151</v>
      </c>
    </row>
  </sheetData>
  <mergeCells count="4">
    <mergeCell ref="A1:C1"/>
    <mergeCell ref="C23:C32"/>
    <mergeCell ref="C39:C44"/>
    <mergeCell ref="C3:C9"/>
  </mergeCells>
  <phoneticPr fontId="1" type="noConversion"/>
  <conditionalFormatting sqref="A33:C39 A24:B32 A40:B44 A2:C3 A10:C23 A4:B9">
    <cfRule type="expression" dxfId="0" priority="1">
      <formula>MOD(ROW(),2)</formula>
    </cfRule>
  </conditionalFormatting>
  <hyperlinks>
    <hyperlink ref="A46" location="填表说明!E15" display="返回“填表说明”"/>
  </hyperlinks>
  <pageMargins left="0.70866141732283472" right="0.39370078740157483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B22"/>
  <sheetViews>
    <sheetView workbookViewId="0">
      <selection activeCell="B22" sqref="B22"/>
    </sheetView>
  </sheetViews>
  <sheetFormatPr defaultRowHeight="13.5"/>
  <sheetData>
    <row r="3" spans="2:2">
      <c r="B3" t="s">
        <v>117</v>
      </c>
    </row>
    <row r="22" spans="2:2">
      <c r="B22" s="29" t="s">
        <v>151</v>
      </c>
    </row>
  </sheetData>
  <phoneticPr fontId="1" type="noConversion"/>
  <hyperlinks>
    <hyperlink ref="B22" location="填表说明!E17" display="返回“填表说明”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18"/>
  <sheetViews>
    <sheetView workbookViewId="0">
      <selection activeCell="A18" sqref="A18"/>
    </sheetView>
  </sheetViews>
  <sheetFormatPr defaultRowHeight="13.5"/>
  <sheetData>
    <row r="2" spans="1:1">
      <c r="A2" t="s">
        <v>150</v>
      </c>
    </row>
    <row r="18" spans="1:1">
      <c r="A18" s="29" t="s">
        <v>151</v>
      </c>
    </row>
  </sheetData>
  <phoneticPr fontId="1" type="noConversion"/>
  <hyperlinks>
    <hyperlink ref="A18" location="填表说明!E18" display="返回“填表说明”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20"/>
  <sheetViews>
    <sheetView workbookViewId="0">
      <selection activeCell="A20" sqref="A20"/>
    </sheetView>
  </sheetViews>
  <sheetFormatPr defaultRowHeight="13.5"/>
  <sheetData>
    <row r="2" spans="1:1">
      <c r="A2" t="s">
        <v>121</v>
      </c>
    </row>
    <row r="20" spans="1:1">
      <c r="A20" s="29" t="s">
        <v>151</v>
      </c>
    </row>
  </sheetData>
  <phoneticPr fontId="1" type="noConversion"/>
  <hyperlinks>
    <hyperlink ref="A20" location="填表说明!E21" display="返回“填表说明”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填表说明</vt:lpstr>
      <vt:lpstr>课程类型及对应关系</vt:lpstr>
      <vt:lpstr>图例1</vt:lpstr>
      <vt:lpstr>图例2</vt:lpstr>
      <vt:lpstr>图例3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2019-08-28T06:09:57Z</dcterms:modified>
</cp:coreProperties>
</file>